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E\"/>
    </mc:Choice>
  </mc:AlternateContent>
  <bookViews>
    <workbookView xWindow="0" yWindow="0" windowWidth="15330" windowHeight="46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11" i="1" l="1"/>
  <c r="AE111" i="1" s="1"/>
  <c r="AD110" i="1"/>
  <c r="AE110" i="1" s="1"/>
  <c r="AD109" i="1"/>
  <c r="AE109" i="1" s="1"/>
  <c r="AD108" i="1"/>
  <c r="AE108" i="1" s="1"/>
  <c r="AD107" i="1"/>
  <c r="AE107" i="1" s="1"/>
  <c r="AD106" i="1"/>
  <c r="AE106" i="1" s="1"/>
  <c r="AD105" i="1"/>
  <c r="AE105" i="1" s="1"/>
  <c r="AD104" i="1"/>
  <c r="AE104" i="1" s="1"/>
  <c r="AD103" i="1"/>
  <c r="AE103" i="1" s="1"/>
  <c r="AD102" i="1"/>
  <c r="AE102" i="1" s="1"/>
  <c r="AD101" i="1"/>
  <c r="AE101" i="1" s="1"/>
  <c r="AD100" i="1"/>
  <c r="AE100" i="1" s="1"/>
  <c r="AD99" i="1"/>
  <c r="AE99" i="1" s="1"/>
  <c r="AD98" i="1"/>
  <c r="AE98" i="1" s="1"/>
  <c r="AD97" i="1"/>
  <c r="AE97" i="1" s="1"/>
  <c r="AD96" i="1"/>
  <c r="AE96" i="1" s="1"/>
  <c r="AD95" i="1"/>
  <c r="AE95" i="1" s="1"/>
  <c r="AD94" i="1"/>
  <c r="AE94" i="1" s="1"/>
  <c r="AD93" i="1"/>
  <c r="AE93" i="1" s="1"/>
  <c r="AD92" i="1"/>
  <c r="AE92" i="1" s="1"/>
  <c r="AD91" i="1"/>
  <c r="AE91" i="1" s="1"/>
  <c r="AD90" i="1"/>
  <c r="AE90" i="1" s="1"/>
  <c r="AD89" i="1"/>
  <c r="AE89" i="1" s="1"/>
  <c r="AD88" i="1"/>
  <c r="AE88" i="1" s="1"/>
  <c r="AD87" i="1"/>
  <c r="AE87" i="1" s="1"/>
  <c r="AD86" i="1"/>
  <c r="AE86" i="1" s="1"/>
  <c r="AD85" i="1"/>
  <c r="AE85" i="1" s="1"/>
  <c r="AD84" i="1"/>
  <c r="AE84" i="1" s="1"/>
  <c r="AD83" i="1"/>
  <c r="AE83" i="1" s="1"/>
  <c r="AD82" i="1"/>
  <c r="AE82" i="1" s="1"/>
  <c r="AD81" i="1"/>
  <c r="AE81" i="1" s="1"/>
  <c r="AD80" i="1"/>
  <c r="AE80" i="1" s="1"/>
  <c r="AD79" i="1"/>
  <c r="AE79" i="1" s="1"/>
  <c r="AD78" i="1"/>
  <c r="AE78" i="1" s="1"/>
  <c r="AD77" i="1"/>
  <c r="AE77" i="1" s="1"/>
  <c r="AD76" i="1"/>
  <c r="AE76" i="1" s="1"/>
  <c r="AD75" i="1"/>
  <c r="AE75" i="1" s="1"/>
  <c r="AD74" i="1"/>
  <c r="AE74" i="1" s="1"/>
  <c r="AD73" i="1"/>
  <c r="AE73" i="1" s="1"/>
  <c r="AD72" i="1"/>
  <c r="AE72" i="1" s="1"/>
  <c r="AD71" i="1"/>
  <c r="AE71" i="1" s="1"/>
  <c r="AE70" i="1"/>
  <c r="AD7" i="1"/>
  <c r="AD8" i="1"/>
  <c r="AE8" i="1" s="1"/>
  <c r="AD9" i="1"/>
  <c r="AD10" i="1"/>
  <c r="AE10" i="1" s="1"/>
  <c r="AD11" i="1"/>
  <c r="AD12" i="1"/>
  <c r="AE12" i="1" s="1"/>
  <c r="AD13" i="1"/>
  <c r="AD14" i="1"/>
  <c r="AE14" i="1" s="1"/>
  <c r="AD15" i="1"/>
  <c r="AD16" i="1"/>
  <c r="AE16" i="1" s="1"/>
  <c r="AD17" i="1"/>
  <c r="AD18" i="1"/>
  <c r="AE18" i="1" s="1"/>
  <c r="AD19" i="1"/>
  <c r="AD20" i="1"/>
  <c r="AE20" i="1" s="1"/>
  <c r="AD21" i="1"/>
  <c r="AD22" i="1"/>
  <c r="AE22" i="1" s="1"/>
  <c r="AD23" i="1"/>
  <c r="AD24" i="1"/>
  <c r="AE24" i="1" s="1"/>
  <c r="AD25" i="1"/>
  <c r="AD26" i="1"/>
  <c r="AE26" i="1" s="1"/>
  <c r="AD27" i="1"/>
  <c r="AD28" i="1"/>
  <c r="AE28" i="1" s="1"/>
  <c r="AD29" i="1"/>
  <c r="AD30" i="1"/>
  <c r="AE30" i="1" s="1"/>
  <c r="AD31" i="1"/>
  <c r="AD32" i="1"/>
  <c r="AE32" i="1" s="1"/>
  <c r="AD33" i="1"/>
  <c r="AD34" i="1"/>
  <c r="AE34" i="1" s="1"/>
  <c r="AD35" i="1"/>
  <c r="AD36" i="1"/>
  <c r="AE36" i="1" s="1"/>
  <c r="AD37" i="1"/>
  <c r="AD38" i="1"/>
  <c r="AE38" i="1" s="1"/>
  <c r="AD39" i="1"/>
  <c r="AD40" i="1"/>
  <c r="AE40" i="1" s="1"/>
  <c r="AD41" i="1"/>
  <c r="AD42" i="1"/>
  <c r="AE42" i="1" s="1"/>
  <c r="AD43" i="1"/>
  <c r="AD44" i="1"/>
  <c r="AE44" i="1" s="1"/>
  <c r="AD45" i="1"/>
  <c r="AD46" i="1"/>
  <c r="AE46" i="1" s="1"/>
  <c r="AD47" i="1"/>
  <c r="AD48" i="1"/>
  <c r="AE48" i="1" s="1"/>
  <c r="AD6" i="1"/>
  <c r="AE6" i="1" s="1"/>
  <c r="AE7" i="1"/>
  <c r="AE9" i="1"/>
  <c r="AE11" i="1"/>
  <c r="AE13" i="1"/>
  <c r="AE15" i="1"/>
  <c r="AE17" i="1"/>
  <c r="AE19" i="1"/>
  <c r="AE21" i="1"/>
  <c r="AE23" i="1"/>
  <c r="AE25" i="1"/>
  <c r="AE27" i="1"/>
  <c r="AE29" i="1"/>
  <c r="AE31" i="1"/>
  <c r="AE33" i="1"/>
  <c r="AE35" i="1"/>
  <c r="AE37" i="1"/>
  <c r="AE39" i="1"/>
  <c r="AE41" i="1"/>
  <c r="AE43" i="1"/>
  <c r="AE45" i="1"/>
  <c r="AE47" i="1"/>
  <c r="AE5" i="1"/>
</calcChain>
</file>

<file path=xl/sharedStrings.xml><?xml version="1.0" encoding="utf-8"?>
<sst xmlns="http://schemas.openxmlformats.org/spreadsheetml/2006/main" count="160" uniqueCount="109">
  <si>
    <t>Grade</t>
  </si>
  <si>
    <t xml:space="preserve"> Name of the students</t>
  </si>
  <si>
    <t>G</t>
  </si>
  <si>
    <t>Com 10</t>
  </si>
  <si>
    <t xml:space="preserve"> Reading Skill 10 M</t>
  </si>
  <si>
    <t xml:space="preserve"> Writing skill 10 M</t>
  </si>
  <si>
    <t>Sr no</t>
  </si>
  <si>
    <t>Swami Vivekanand Rashtriya Dnyanpeeth, Jalgaon Jamod</t>
  </si>
  <si>
    <t>Evaluation Format</t>
  </si>
  <si>
    <t>Class 5th                                                                                                                                                                          Subject: English</t>
  </si>
  <si>
    <t>Pro 10</t>
  </si>
  <si>
    <t>Flu 10</t>
  </si>
  <si>
    <t>CW 10</t>
  </si>
  <si>
    <t>HW 10</t>
  </si>
  <si>
    <t>Gra 10</t>
  </si>
  <si>
    <t>SPE 10</t>
  </si>
  <si>
    <t>Voc 10</t>
  </si>
  <si>
    <t>CON 10</t>
  </si>
  <si>
    <t>REC 10</t>
  </si>
  <si>
    <t>Total 100</t>
  </si>
  <si>
    <t xml:space="preserve">Total </t>
  </si>
  <si>
    <t>Written</t>
  </si>
  <si>
    <t>Enrichment Activity</t>
  </si>
  <si>
    <t xml:space="preserve"> Extra reading</t>
  </si>
  <si>
    <t xml:space="preserve"> Listening </t>
  </si>
  <si>
    <t xml:space="preserve"> Speaking skill</t>
  </si>
  <si>
    <t>Miss. Priya Laxman Aochar</t>
  </si>
  <si>
    <t>Miss. Shrushti Gajanan Aochar</t>
  </si>
  <si>
    <t>Miss. Rakhi Sachin Chandak</t>
  </si>
  <si>
    <t>Miss. Shruti Vijay Deshmukh</t>
  </si>
  <si>
    <t>Miss. Priyanka Ramesh Dharaskar</t>
  </si>
  <si>
    <t>Miss. Dnyaneshwari Ashok Gathe</t>
  </si>
  <si>
    <t>Miss. Shraddha Vinod Girhe</t>
  </si>
  <si>
    <t>Miss. Tejal Anil Ingle</t>
  </si>
  <si>
    <t>Miss. Vaishnavi Dipak Jodh</t>
  </si>
  <si>
    <t>Miss. Gauri Anil Kale</t>
  </si>
  <si>
    <t>Miss. Sejal Gajanan Mankar</t>
  </si>
  <si>
    <t>Miss. Rutuja Anant Puri</t>
  </si>
  <si>
    <t>Miss. Shravani Santosh Rathod</t>
  </si>
  <si>
    <t>Miss. Anagha Santosh Ugale</t>
  </si>
  <si>
    <t>Miss. Shruti Ramswarup Varma</t>
  </si>
  <si>
    <t>Miss. Janvi Ananta Wagh</t>
  </si>
  <si>
    <t>Miss. Vedika Sandip Wagh</t>
  </si>
  <si>
    <t>Mast. Latish Pramod Amrutkar</t>
  </si>
  <si>
    <t>Mast. Shreyash Dnyaneshwar Bangar</t>
  </si>
  <si>
    <t>Mast. Aniket Mohan Bhonde</t>
  </si>
  <si>
    <t>Mast. Piyush Pravin Deshmukh</t>
  </si>
  <si>
    <t>Mast. Prathamesh Dipak Deshmukh</t>
  </si>
  <si>
    <t>Mast. Viraj Sanjay Dhurde</t>
  </si>
  <si>
    <t>Mast. Aditya Sanjay Ganesh</t>
  </si>
  <si>
    <t>Mast. Shantanu Gajanan Girhe</t>
  </si>
  <si>
    <t>Mast. Yash Ramesh Hissal</t>
  </si>
  <si>
    <t>Mast. Sumit Shankar Ingle</t>
  </si>
  <si>
    <t>Mast. Prathamesh Shrikrushna Kalpande</t>
  </si>
  <si>
    <t xml:space="preserve">Mast. Adesh Shahaji Kharate </t>
  </si>
  <si>
    <t>Mast. Akshay Purushttom Kokate</t>
  </si>
  <si>
    <t>Mast. Raj Santosh Kokate</t>
  </si>
  <si>
    <t>Mast. Mohd. Akhmal Mohd. Zubair</t>
  </si>
  <si>
    <t>Mast. Arman Mohd. Sameer</t>
  </si>
  <si>
    <t>Mast. Bhushan Santosh Nawakar</t>
  </si>
  <si>
    <t>Mast. Akash Ulhas Paisode</t>
  </si>
  <si>
    <t>Mast. Parth Navneet Patil</t>
  </si>
  <si>
    <t>Mast. Kaustaubh Kishor Pawar</t>
  </si>
  <si>
    <t>Mast. Sahil Santosh Sable</t>
  </si>
  <si>
    <t>Mast. Vaibhav Sanjay Shinganapure</t>
  </si>
  <si>
    <t>Mast. Vivek Santosh Wandale</t>
  </si>
  <si>
    <t xml:space="preserve">Mast. Shivam Sanjay Werulkar </t>
  </si>
  <si>
    <t>Class 5th  B                                     Teacher : Satao Mam                                                                                                                                  Subject: Marathi</t>
  </si>
  <si>
    <t xml:space="preserve">Miss. Astha V.Aochar </t>
  </si>
  <si>
    <t>Miss. Manasi S. Bhaltadak</t>
  </si>
  <si>
    <t>Miss. Gayatri B. Bodade</t>
  </si>
  <si>
    <t>Miss. Siddhi P. Chavan</t>
  </si>
  <si>
    <t>Miss. Sharvari A. Girjapure</t>
  </si>
  <si>
    <t>Miss. Vaishali V. Ingle</t>
  </si>
  <si>
    <t>Miss. Mahi V. Jaiswal</t>
  </si>
  <si>
    <t>Miss. Samruddhi K. Kalpande</t>
  </si>
  <si>
    <t>Miss. Gayatri S. Kaple</t>
  </si>
  <si>
    <t>Miss. Anjali S. Kaware</t>
  </si>
  <si>
    <t>Miss. Rutika G. Methe</t>
  </si>
  <si>
    <t>Miss. Mayuri A. Mirge</t>
  </si>
  <si>
    <t>Miss. Prerna R. Pande</t>
  </si>
  <si>
    <t>Miss. Sneha R. Patil</t>
  </si>
  <si>
    <t>Miss. Shreya R. Raut</t>
  </si>
  <si>
    <t>Miss. Jyostna V. Sapkal</t>
  </si>
  <si>
    <t>Miss. Pratiksha V. Sarokar</t>
  </si>
  <si>
    <t>Miss. Anandi M. Tade</t>
  </si>
  <si>
    <t>Miss. Shruti M. Umarkar</t>
  </si>
  <si>
    <t>Mast. Om K. Avochar</t>
  </si>
  <si>
    <t>Mast. Krushna H. Chopade</t>
  </si>
  <si>
    <t>Mast. Abhijeet N. Dhage</t>
  </si>
  <si>
    <t>Mast. Nitesh S. Dhule</t>
  </si>
  <si>
    <t>Mast. Akhilesh A. Dudhe</t>
  </si>
  <si>
    <t>Mast. Vedant H. Falke</t>
  </si>
  <si>
    <t>Mast. Aditya S. Gai</t>
  </si>
  <si>
    <t>Mast. Vivek M. Gandhi</t>
  </si>
  <si>
    <t>Mast. Harshwardhan P. Ghate</t>
  </si>
  <si>
    <t>Mast. Krushna V. Honale</t>
  </si>
  <si>
    <t>Mast. Vallabh S. Jahagirdar</t>
  </si>
  <si>
    <t>Mast. Aditya V. Jojar</t>
  </si>
  <si>
    <t>Mast. Sanket M. Khirodkar</t>
  </si>
  <si>
    <t>Mast. Dnyanesh R. Lahase</t>
  </si>
  <si>
    <t>Mast. Jay V. Mankar</t>
  </si>
  <si>
    <t>Mast. Bhavik S. Palan</t>
  </si>
  <si>
    <t>Mast. Rohan G. Pandao</t>
  </si>
  <si>
    <t>Mast. Yuvraj S. Rajput</t>
  </si>
  <si>
    <t>Mast. Jay S. Ratnaparkhi</t>
  </si>
  <si>
    <t>Mast. Om S. Sapkal</t>
  </si>
  <si>
    <t>Mast. Avinash S. Sarokar</t>
  </si>
  <si>
    <t>Mast. Bhavik H. Unadkat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</si>
</sst>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1"/>
  <sheetViews>
    <sheetView tabSelected="1" workbookViewId="0">
      <selection activeCell="AD7" sqref="AD6:AD7"/>
    </sheetView>
  </sheetViews>
  <sheetFormatPr defaultRowHeight="15" x14ac:dyDescent="0.25"/>
  <cols>
    <col min="1" max="1" width="3.42578125" customWidth="1"/>
    <col min="2" max="2" width="31.28515625" customWidth="1"/>
    <col min="3" max="3" width="4.85546875" customWidth="1"/>
    <col min="4" max="4" width="4" customWidth="1"/>
    <col min="5" max="5" width="4.7109375" customWidth="1"/>
    <col min="6" max="6" width="3.140625" customWidth="1"/>
    <col min="7" max="7" width="4.140625" customWidth="1"/>
    <col min="8" max="8" width="3.5703125" customWidth="1"/>
    <col min="9" max="9" width="4.140625" customWidth="1"/>
    <col min="10" max="10" width="3.7109375" customWidth="1"/>
    <col min="11" max="11" width="4.140625" customWidth="1"/>
    <col min="12" max="12" width="3.7109375" customWidth="1"/>
    <col min="13" max="13" width="4.7109375" customWidth="1"/>
    <col min="14" max="14" width="3.42578125" customWidth="1"/>
    <col min="15" max="15" width="4.5703125" customWidth="1"/>
    <col min="16" max="16" width="3.140625" customWidth="1"/>
    <col min="17" max="17" width="4.5703125" customWidth="1"/>
    <col min="18" max="18" width="3.140625" customWidth="1"/>
    <col min="19" max="19" width="5" customWidth="1"/>
    <col min="20" max="20" width="3.7109375" customWidth="1"/>
    <col min="21" max="21" width="4.28515625" customWidth="1"/>
    <col min="22" max="22" width="3.5703125" customWidth="1"/>
    <col min="23" max="23" width="4.85546875" customWidth="1"/>
    <col min="24" max="24" width="3.5703125" customWidth="1"/>
    <col min="25" max="25" width="4.7109375" customWidth="1"/>
    <col min="26" max="26" width="2.85546875" customWidth="1"/>
    <col min="27" max="27" width="6.28515625" customWidth="1"/>
    <col min="28" max="28" width="4" customWidth="1"/>
    <col min="29" max="29" width="6.85546875" customWidth="1"/>
    <col min="30" max="30" width="5.28515625" customWidth="1"/>
    <col min="31" max="31" width="5.140625" customWidth="1"/>
    <col min="32" max="32" width="6.140625" customWidth="1"/>
  </cols>
  <sheetData>
    <row r="1" spans="1:32" ht="21" x14ac:dyDescent="0.35">
      <c r="A1" s="11" t="s">
        <v>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 spans="1:32" x14ac:dyDescent="0.25">
      <c r="A2" s="12" t="s">
        <v>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2" x14ac:dyDescent="0.25">
      <c r="A3" s="14" t="s">
        <v>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2" s="5" customFormat="1" ht="36.75" customHeight="1" x14ac:dyDescent="0.25">
      <c r="A4" s="4" t="s">
        <v>6</v>
      </c>
      <c r="B4" s="4" t="s">
        <v>1</v>
      </c>
      <c r="C4" s="13" t="s">
        <v>4</v>
      </c>
      <c r="D4" s="13"/>
      <c r="E4" s="13"/>
      <c r="F4" s="13"/>
      <c r="G4" s="13"/>
      <c r="H4" s="13"/>
      <c r="I4" s="13" t="s">
        <v>5</v>
      </c>
      <c r="J4" s="13"/>
      <c r="K4" s="13"/>
      <c r="L4" s="13"/>
      <c r="M4" s="13"/>
      <c r="N4" s="13"/>
      <c r="O4" s="13"/>
      <c r="P4" s="13"/>
      <c r="Q4" s="13"/>
      <c r="R4" s="13"/>
      <c r="S4" s="13" t="s">
        <v>25</v>
      </c>
      <c r="T4" s="13"/>
      <c r="U4" s="13"/>
      <c r="V4" s="13"/>
      <c r="W4" s="13" t="s">
        <v>24</v>
      </c>
      <c r="X4" s="13"/>
      <c r="Y4" s="13" t="s">
        <v>23</v>
      </c>
      <c r="Z4" s="13"/>
      <c r="AA4" s="13" t="s">
        <v>22</v>
      </c>
      <c r="AB4" s="13"/>
      <c r="AC4" s="4" t="s">
        <v>21</v>
      </c>
      <c r="AD4" s="4" t="s">
        <v>20</v>
      </c>
      <c r="AE4" s="4" t="s">
        <v>19</v>
      </c>
      <c r="AF4" s="7" t="s">
        <v>0</v>
      </c>
    </row>
    <row r="5" spans="1:32" s="1" customFormat="1" ht="32.25" customHeight="1" x14ac:dyDescent="0.25">
      <c r="A5" s="2"/>
      <c r="B5" s="2"/>
      <c r="C5" s="2" t="s">
        <v>10</v>
      </c>
      <c r="D5" s="2" t="s">
        <v>2</v>
      </c>
      <c r="E5" s="2" t="s">
        <v>11</v>
      </c>
      <c r="F5" s="2" t="s">
        <v>2</v>
      </c>
      <c r="G5" s="2" t="s">
        <v>3</v>
      </c>
      <c r="H5" s="2" t="s">
        <v>2</v>
      </c>
      <c r="I5" s="2" t="s">
        <v>12</v>
      </c>
      <c r="J5" s="2" t="s">
        <v>2</v>
      </c>
      <c r="K5" s="2" t="s">
        <v>13</v>
      </c>
      <c r="L5" s="2" t="s">
        <v>2</v>
      </c>
      <c r="M5" s="2" t="s">
        <v>14</v>
      </c>
      <c r="N5" s="2" t="s">
        <v>2</v>
      </c>
      <c r="O5" s="2" t="s">
        <v>15</v>
      </c>
      <c r="P5" s="2" t="s">
        <v>2</v>
      </c>
      <c r="Q5" s="2" t="s">
        <v>16</v>
      </c>
      <c r="R5" s="2" t="s">
        <v>2</v>
      </c>
      <c r="S5" s="2" t="s">
        <v>17</v>
      </c>
      <c r="T5" s="2" t="s">
        <v>2</v>
      </c>
      <c r="U5" s="2" t="s">
        <v>18</v>
      </c>
      <c r="V5" s="2" t="s">
        <v>2</v>
      </c>
      <c r="W5" s="2" t="s">
        <v>3</v>
      </c>
      <c r="X5" s="2" t="s">
        <v>2</v>
      </c>
      <c r="Y5" s="2">
        <v>10</v>
      </c>
      <c r="Z5" s="2" t="s">
        <v>2</v>
      </c>
      <c r="AA5" s="2">
        <v>10</v>
      </c>
      <c r="AB5" s="2" t="s">
        <v>2</v>
      </c>
      <c r="AC5" s="2">
        <v>50</v>
      </c>
      <c r="AD5" s="2">
        <v>180</v>
      </c>
      <c r="AE5" s="2">
        <f>(AD5/1.8)</f>
        <v>100</v>
      </c>
      <c r="AF5" s="2"/>
    </row>
    <row r="6" spans="1:32" x14ac:dyDescent="0.25">
      <c r="A6" s="3">
        <v>1</v>
      </c>
      <c r="B6" s="9" t="s">
        <v>26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>
        <f>SUM(C6,E6,G6,I6,K6,M6,O6,Q6,S6,U6,W6,Y6,AA6,AC6)</f>
        <v>0</v>
      </c>
      <c r="AE6" s="2">
        <f t="shared" ref="AE6:AE48" si="0">(AD6/1.8)</f>
        <v>0</v>
      </c>
      <c r="AF6" s="3"/>
    </row>
    <row r="7" spans="1:32" x14ac:dyDescent="0.25">
      <c r="A7" s="3">
        <v>2</v>
      </c>
      <c r="B7" s="9" t="s">
        <v>27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>
        <f t="shared" ref="AD7:AD48" si="1">SUM(C7,E7,G7,I7,K7,M7,O7,Q7,S7,U7,W7,Y7,AA7,AC7)</f>
        <v>0</v>
      </c>
      <c r="AE7" s="2">
        <f t="shared" si="0"/>
        <v>0</v>
      </c>
      <c r="AF7" s="3"/>
    </row>
    <row r="8" spans="1:32" x14ac:dyDescent="0.25">
      <c r="A8" s="3">
        <v>3</v>
      </c>
      <c r="B8" s="9" t="s">
        <v>28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>
        <f t="shared" si="1"/>
        <v>0</v>
      </c>
      <c r="AE8" s="2">
        <f t="shared" si="0"/>
        <v>0</v>
      </c>
      <c r="AF8" s="3"/>
    </row>
    <row r="9" spans="1:32" x14ac:dyDescent="0.25">
      <c r="A9" s="3">
        <v>4</v>
      </c>
      <c r="B9" s="9" t="s">
        <v>29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>
        <f t="shared" si="1"/>
        <v>0</v>
      </c>
      <c r="AE9" s="2">
        <f t="shared" si="0"/>
        <v>0</v>
      </c>
      <c r="AF9" s="3"/>
    </row>
    <row r="10" spans="1:32" x14ac:dyDescent="0.25">
      <c r="A10" s="3">
        <v>5</v>
      </c>
      <c r="B10" s="9" t="s">
        <v>30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>
        <f t="shared" si="1"/>
        <v>0</v>
      </c>
      <c r="AE10" s="2">
        <f t="shared" si="0"/>
        <v>0</v>
      </c>
      <c r="AF10" s="3"/>
    </row>
    <row r="11" spans="1:32" x14ac:dyDescent="0.25">
      <c r="A11" s="3">
        <v>6</v>
      </c>
      <c r="B11" s="9" t="s">
        <v>31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>
        <f t="shared" si="1"/>
        <v>0</v>
      </c>
      <c r="AE11" s="2">
        <f t="shared" si="0"/>
        <v>0</v>
      </c>
      <c r="AF11" s="3"/>
    </row>
    <row r="12" spans="1:32" x14ac:dyDescent="0.25">
      <c r="A12" s="3">
        <v>7</v>
      </c>
      <c r="B12" s="9" t="s">
        <v>32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>
        <f t="shared" si="1"/>
        <v>0</v>
      </c>
      <c r="AE12" s="2">
        <f t="shared" si="0"/>
        <v>0</v>
      </c>
      <c r="AF12" s="3"/>
    </row>
    <row r="13" spans="1:32" x14ac:dyDescent="0.25">
      <c r="A13" s="3">
        <v>8</v>
      </c>
      <c r="B13" s="9" t="s">
        <v>33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>
        <f t="shared" si="1"/>
        <v>0</v>
      </c>
      <c r="AE13" s="2">
        <f t="shared" si="0"/>
        <v>0</v>
      </c>
      <c r="AF13" s="3"/>
    </row>
    <row r="14" spans="1:32" x14ac:dyDescent="0.25">
      <c r="A14" s="3">
        <v>9</v>
      </c>
      <c r="B14" s="9" t="s">
        <v>34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>
        <f t="shared" si="1"/>
        <v>0</v>
      </c>
      <c r="AE14" s="2">
        <f t="shared" si="0"/>
        <v>0</v>
      </c>
      <c r="AF14" s="3"/>
    </row>
    <row r="15" spans="1:32" x14ac:dyDescent="0.25">
      <c r="A15" s="3">
        <v>10</v>
      </c>
      <c r="B15" s="9" t="s">
        <v>35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>
        <f t="shared" si="1"/>
        <v>0</v>
      </c>
      <c r="AE15" s="2">
        <f t="shared" si="0"/>
        <v>0</v>
      </c>
      <c r="AF15" s="3"/>
    </row>
    <row r="16" spans="1:32" x14ac:dyDescent="0.25">
      <c r="A16" s="3">
        <v>11</v>
      </c>
      <c r="B16" s="9" t="s">
        <v>36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>
        <f t="shared" si="1"/>
        <v>0</v>
      </c>
      <c r="AE16" s="2">
        <f t="shared" si="0"/>
        <v>0</v>
      </c>
      <c r="AF16" s="3"/>
    </row>
    <row r="17" spans="1:32" x14ac:dyDescent="0.25">
      <c r="A17" s="3">
        <v>12</v>
      </c>
      <c r="B17" s="9" t="s">
        <v>37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>
        <f t="shared" si="1"/>
        <v>0</v>
      </c>
      <c r="AE17" s="2">
        <f t="shared" si="0"/>
        <v>0</v>
      </c>
      <c r="AF17" s="3"/>
    </row>
    <row r="18" spans="1:32" x14ac:dyDescent="0.25">
      <c r="A18" s="3">
        <v>13</v>
      </c>
      <c r="B18" s="9" t="s">
        <v>38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>
        <f t="shared" si="1"/>
        <v>0</v>
      </c>
      <c r="AE18" s="2">
        <f t="shared" si="0"/>
        <v>0</v>
      </c>
      <c r="AF18" s="3"/>
    </row>
    <row r="19" spans="1:32" x14ac:dyDescent="0.25">
      <c r="A19" s="3">
        <v>14</v>
      </c>
      <c r="B19" s="9" t="s">
        <v>39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>
        <f t="shared" si="1"/>
        <v>0</v>
      </c>
      <c r="AE19" s="2">
        <f t="shared" si="0"/>
        <v>0</v>
      </c>
      <c r="AF19" s="3"/>
    </row>
    <row r="20" spans="1:32" x14ac:dyDescent="0.25">
      <c r="A20" s="3">
        <v>15</v>
      </c>
      <c r="B20" s="9" t="s">
        <v>40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>
        <f t="shared" si="1"/>
        <v>0</v>
      </c>
      <c r="AE20" s="2">
        <f t="shared" si="0"/>
        <v>0</v>
      </c>
      <c r="AF20" s="3"/>
    </row>
    <row r="21" spans="1:32" x14ac:dyDescent="0.25">
      <c r="A21" s="3">
        <v>16</v>
      </c>
      <c r="B21" s="9" t="s">
        <v>41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>
        <f t="shared" si="1"/>
        <v>0</v>
      </c>
      <c r="AE21" s="2">
        <f t="shared" si="0"/>
        <v>0</v>
      </c>
      <c r="AF21" s="3"/>
    </row>
    <row r="22" spans="1:32" x14ac:dyDescent="0.25">
      <c r="A22" s="3">
        <v>17</v>
      </c>
      <c r="B22" s="9" t="s">
        <v>42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>
        <f t="shared" si="1"/>
        <v>0</v>
      </c>
      <c r="AE22" s="2">
        <f t="shared" si="0"/>
        <v>0</v>
      </c>
      <c r="AF22" s="3"/>
    </row>
    <row r="23" spans="1:32" x14ac:dyDescent="0.25">
      <c r="A23" s="3">
        <v>18</v>
      </c>
      <c r="B23" s="9" t="s">
        <v>43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>
        <f t="shared" si="1"/>
        <v>0</v>
      </c>
      <c r="AE23" s="2">
        <f t="shared" si="0"/>
        <v>0</v>
      </c>
      <c r="AF23" s="3"/>
    </row>
    <row r="24" spans="1:32" x14ac:dyDescent="0.25">
      <c r="A24" s="3">
        <v>19</v>
      </c>
      <c r="B24" s="9" t="s">
        <v>44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>
        <f t="shared" si="1"/>
        <v>0</v>
      </c>
      <c r="AE24" s="2">
        <f t="shared" si="0"/>
        <v>0</v>
      </c>
      <c r="AF24" s="3"/>
    </row>
    <row r="25" spans="1:32" x14ac:dyDescent="0.25">
      <c r="A25" s="3">
        <v>20</v>
      </c>
      <c r="B25" s="9" t="s">
        <v>45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>
        <f t="shared" si="1"/>
        <v>0</v>
      </c>
      <c r="AE25" s="2">
        <f t="shared" si="0"/>
        <v>0</v>
      </c>
      <c r="AF25" s="3"/>
    </row>
    <row r="26" spans="1:32" x14ac:dyDescent="0.25">
      <c r="A26" s="3">
        <v>21</v>
      </c>
      <c r="B26" s="9" t="s">
        <v>46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>
        <f t="shared" si="1"/>
        <v>0</v>
      </c>
      <c r="AE26" s="2">
        <f t="shared" si="0"/>
        <v>0</v>
      </c>
      <c r="AF26" s="3"/>
    </row>
    <row r="27" spans="1:32" x14ac:dyDescent="0.25">
      <c r="A27" s="3">
        <v>22</v>
      </c>
      <c r="B27" s="9" t="s">
        <v>47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>
        <f t="shared" si="1"/>
        <v>0</v>
      </c>
      <c r="AE27" s="2">
        <f t="shared" si="0"/>
        <v>0</v>
      </c>
      <c r="AF27" s="3"/>
    </row>
    <row r="28" spans="1:32" x14ac:dyDescent="0.25">
      <c r="A28" s="3">
        <v>23</v>
      </c>
      <c r="B28" s="9" t="s">
        <v>48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>
        <f t="shared" si="1"/>
        <v>0</v>
      </c>
      <c r="AE28" s="2">
        <f t="shared" si="0"/>
        <v>0</v>
      </c>
      <c r="AF28" s="3"/>
    </row>
    <row r="29" spans="1:32" x14ac:dyDescent="0.25">
      <c r="A29" s="3">
        <v>24</v>
      </c>
      <c r="B29" s="9" t="s">
        <v>49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>
        <f t="shared" si="1"/>
        <v>0</v>
      </c>
      <c r="AE29" s="2">
        <f t="shared" si="0"/>
        <v>0</v>
      </c>
      <c r="AF29" s="3"/>
    </row>
    <row r="30" spans="1:32" x14ac:dyDescent="0.25">
      <c r="A30" s="3">
        <v>25</v>
      </c>
      <c r="B30" s="9" t="s">
        <v>50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>
        <f t="shared" si="1"/>
        <v>0</v>
      </c>
      <c r="AE30" s="2">
        <f t="shared" si="0"/>
        <v>0</v>
      </c>
      <c r="AF30" s="3"/>
    </row>
    <row r="31" spans="1:32" x14ac:dyDescent="0.25">
      <c r="A31" s="3">
        <v>26</v>
      </c>
      <c r="B31" s="9" t="s">
        <v>51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>
        <f t="shared" si="1"/>
        <v>0</v>
      </c>
      <c r="AE31" s="2">
        <f t="shared" si="0"/>
        <v>0</v>
      </c>
      <c r="AF31" s="3"/>
    </row>
    <row r="32" spans="1:32" x14ac:dyDescent="0.25">
      <c r="A32" s="3">
        <v>27</v>
      </c>
      <c r="B32" s="9" t="s">
        <v>52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>
        <f t="shared" si="1"/>
        <v>0</v>
      </c>
      <c r="AE32" s="2">
        <f t="shared" si="0"/>
        <v>0</v>
      </c>
      <c r="AF32" s="3"/>
    </row>
    <row r="33" spans="1:32" x14ac:dyDescent="0.25">
      <c r="A33" s="3">
        <v>28</v>
      </c>
      <c r="B33" s="9" t="s">
        <v>53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>
        <f t="shared" si="1"/>
        <v>0</v>
      </c>
      <c r="AE33" s="2">
        <f t="shared" si="0"/>
        <v>0</v>
      </c>
      <c r="AF33" s="3"/>
    </row>
    <row r="34" spans="1:32" x14ac:dyDescent="0.25">
      <c r="A34" s="3">
        <v>29</v>
      </c>
      <c r="B34" s="9" t="s">
        <v>54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>
        <f t="shared" si="1"/>
        <v>0</v>
      </c>
      <c r="AE34" s="2">
        <f t="shared" si="0"/>
        <v>0</v>
      </c>
      <c r="AF34" s="3"/>
    </row>
    <row r="35" spans="1:32" x14ac:dyDescent="0.25">
      <c r="A35" s="3">
        <v>30</v>
      </c>
      <c r="B35" s="9" t="s">
        <v>55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>
        <f t="shared" si="1"/>
        <v>0</v>
      </c>
      <c r="AE35" s="2">
        <f t="shared" si="0"/>
        <v>0</v>
      </c>
      <c r="AF35" s="3"/>
    </row>
    <row r="36" spans="1:32" x14ac:dyDescent="0.25">
      <c r="A36" s="3">
        <v>31</v>
      </c>
      <c r="B36" s="9" t="s">
        <v>56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>
        <f t="shared" si="1"/>
        <v>0</v>
      </c>
      <c r="AE36" s="2">
        <f t="shared" si="0"/>
        <v>0</v>
      </c>
      <c r="AF36" s="3"/>
    </row>
    <row r="37" spans="1:32" x14ac:dyDescent="0.25">
      <c r="A37" s="3">
        <v>32</v>
      </c>
      <c r="B37" s="9" t="s">
        <v>57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>
        <f t="shared" si="1"/>
        <v>0</v>
      </c>
      <c r="AE37" s="2">
        <f t="shared" si="0"/>
        <v>0</v>
      </c>
      <c r="AF37" s="3"/>
    </row>
    <row r="38" spans="1:32" x14ac:dyDescent="0.25">
      <c r="A38" s="3">
        <v>33</v>
      </c>
      <c r="B38" s="9" t="s">
        <v>58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>
        <f t="shared" si="1"/>
        <v>0</v>
      </c>
      <c r="AE38" s="2">
        <f t="shared" si="0"/>
        <v>0</v>
      </c>
      <c r="AF38" s="3"/>
    </row>
    <row r="39" spans="1:32" x14ac:dyDescent="0.25">
      <c r="A39" s="3">
        <v>34</v>
      </c>
      <c r="B39" s="9" t="s">
        <v>59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>
        <f t="shared" si="1"/>
        <v>0</v>
      </c>
      <c r="AE39" s="2">
        <f t="shared" si="0"/>
        <v>0</v>
      </c>
      <c r="AF39" s="3"/>
    </row>
    <row r="40" spans="1:32" x14ac:dyDescent="0.25">
      <c r="A40" s="3">
        <v>35</v>
      </c>
      <c r="B40" s="9" t="s">
        <v>60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>
        <f t="shared" si="1"/>
        <v>0</v>
      </c>
      <c r="AE40" s="2">
        <f t="shared" si="0"/>
        <v>0</v>
      </c>
      <c r="AF40" s="3"/>
    </row>
    <row r="41" spans="1:32" x14ac:dyDescent="0.25">
      <c r="A41" s="3">
        <v>36</v>
      </c>
      <c r="B41" s="9" t="s">
        <v>61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>
        <f t="shared" si="1"/>
        <v>0</v>
      </c>
      <c r="AE41" s="2">
        <f t="shared" si="0"/>
        <v>0</v>
      </c>
      <c r="AF41" s="3"/>
    </row>
    <row r="42" spans="1:32" x14ac:dyDescent="0.25">
      <c r="A42" s="3">
        <v>37</v>
      </c>
      <c r="B42" s="9" t="s">
        <v>62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>
        <f t="shared" si="1"/>
        <v>0</v>
      </c>
      <c r="AE42" s="2">
        <f t="shared" si="0"/>
        <v>0</v>
      </c>
      <c r="AF42" s="3"/>
    </row>
    <row r="43" spans="1:32" x14ac:dyDescent="0.25">
      <c r="A43" s="3">
        <v>38</v>
      </c>
      <c r="B43" s="9" t="s">
        <v>63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>
        <f t="shared" si="1"/>
        <v>0</v>
      </c>
      <c r="AE43" s="2">
        <f t="shared" si="0"/>
        <v>0</v>
      </c>
      <c r="AF43" s="3"/>
    </row>
    <row r="44" spans="1:32" x14ac:dyDescent="0.25">
      <c r="A44" s="3">
        <v>39</v>
      </c>
      <c r="B44" s="9" t="s">
        <v>64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>
        <f t="shared" si="1"/>
        <v>0</v>
      </c>
      <c r="AE44" s="2">
        <f t="shared" si="0"/>
        <v>0</v>
      </c>
      <c r="AF44" s="3"/>
    </row>
    <row r="45" spans="1:32" x14ac:dyDescent="0.25">
      <c r="A45" s="3">
        <v>40</v>
      </c>
      <c r="B45" s="9" t="s">
        <v>65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>
        <f t="shared" si="1"/>
        <v>0</v>
      </c>
      <c r="AE45" s="2">
        <f t="shared" si="0"/>
        <v>0</v>
      </c>
      <c r="AF45" s="3"/>
    </row>
    <row r="46" spans="1:32" x14ac:dyDescent="0.25">
      <c r="A46" s="3">
        <v>41</v>
      </c>
      <c r="B46" s="9" t="s">
        <v>66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>
        <f t="shared" si="1"/>
        <v>0</v>
      </c>
      <c r="AE46" s="2">
        <f t="shared" si="0"/>
        <v>0</v>
      </c>
      <c r="AF46" s="3"/>
    </row>
    <row r="47" spans="1:32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>
        <f t="shared" si="1"/>
        <v>0</v>
      </c>
      <c r="AE47" s="2">
        <f t="shared" si="0"/>
        <v>0</v>
      </c>
      <c r="AF47" s="3"/>
    </row>
    <row r="48" spans="1:32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>
        <f t="shared" si="1"/>
        <v>0</v>
      </c>
      <c r="AE48" s="2">
        <f t="shared" si="0"/>
        <v>0</v>
      </c>
      <c r="AF48" s="3"/>
    </row>
    <row r="66" spans="1:32" ht="21" x14ac:dyDescent="0.35">
      <c r="A66" s="11" t="s">
        <v>7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</row>
    <row r="67" spans="1:32" x14ac:dyDescent="0.25">
      <c r="A67" s="12" t="s">
        <v>8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2" x14ac:dyDescent="0.25">
      <c r="A68" s="14" t="s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5"/>
    </row>
    <row r="69" spans="1:32" ht="30" x14ac:dyDescent="0.25">
      <c r="A69" s="6" t="s">
        <v>6</v>
      </c>
      <c r="B69" s="6" t="s">
        <v>1</v>
      </c>
      <c r="C69" s="13" t="s">
        <v>4</v>
      </c>
      <c r="D69" s="13"/>
      <c r="E69" s="13"/>
      <c r="F69" s="13"/>
      <c r="G69" s="13"/>
      <c r="H69" s="13"/>
      <c r="I69" s="13" t="s">
        <v>5</v>
      </c>
      <c r="J69" s="13"/>
      <c r="K69" s="13"/>
      <c r="L69" s="13"/>
      <c r="M69" s="13"/>
      <c r="N69" s="13"/>
      <c r="O69" s="13"/>
      <c r="P69" s="13"/>
      <c r="Q69" s="13"/>
      <c r="R69" s="13"/>
      <c r="S69" s="13" t="s">
        <v>25</v>
      </c>
      <c r="T69" s="13"/>
      <c r="U69" s="13"/>
      <c r="V69" s="13"/>
      <c r="W69" s="13" t="s">
        <v>24</v>
      </c>
      <c r="X69" s="13"/>
      <c r="Y69" s="13" t="s">
        <v>23</v>
      </c>
      <c r="Z69" s="13"/>
      <c r="AA69" s="13" t="s">
        <v>22</v>
      </c>
      <c r="AB69" s="13"/>
      <c r="AC69" s="6" t="s">
        <v>21</v>
      </c>
      <c r="AD69" s="6" t="s">
        <v>20</v>
      </c>
      <c r="AE69" s="6" t="s">
        <v>19</v>
      </c>
      <c r="AF69" s="7" t="s">
        <v>0</v>
      </c>
    </row>
    <row r="70" spans="1:32" ht="45" x14ac:dyDescent="0.25">
      <c r="A70" s="2"/>
      <c r="B70" s="2"/>
      <c r="C70" s="2" t="s">
        <v>10</v>
      </c>
      <c r="D70" s="2" t="s">
        <v>2</v>
      </c>
      <c r="E70" s="2" t="s">
        <v>11</v>
      </c>
      <c r="F70" s="2" t="s">
        <v>2</v>
      </c>
      <c r="G70" s="2" t="s">
        <v>3</v>
      </c>
      <c r="H70" s="2" t="s">
        <v>2</v>
      </c>
      <c r="I70" s="2" t="s">
        <v>12</v>
      </c>
      <c r="J70" s="2" t="s">
        <v>2</v>
      </c>
      <c r="K70" s="2" t="s">
        <v>13</v>
      </c>
      <c r="L70" s="2" t="s">
        <v>2</v>
      </c>
      <c r="M70" s="2" t="s">
        <v>14</v>
      </c>
      <c r="N70" s="2" t="s">
        <v>2</v>
      </c>
      <c r="O70" s="2" t="s">
        <v>15</v>
      </c>
      <c r="P70" s="2" t="s">
        <v>2</v>
      </c>
      <c r="Q70" s="2" t="s">
        <v>16</v>
      </c>
      <c r="R70" s="2" t="s">
        <v>2</v>
      </c>
      <c r="S70" s="2" t="s">
        <v>17</v>
      </c>
      <c r="T70" s="2" t="s">
        <v>2</v>
      </c>
      <c r="U70" s="2" t="s">
        <v>18</v>
      </c>
      <c r="V70" s="2" t="s">
        <v>2</v>
      </c>
      <c r="W70" s="2" t="s">
        <v>3</v>
      </c>
      <c r="X70" s="2" t="s">
        <v>2</v>
      </c>
      <c r="Y70" s="2">
        <v>10</v>
      </c>
      <c r="Z70" s="2" t="s">
        <v>2</v>
      </c>
      <c r="AA70" s="2">
        <v>10</v>
      </c>
      <c r="AB70" s="2" t="s">
        <v>2</v>
      </c>
      <c r="AC70" s="2">
        <v>50</v>
      </c>
      <c r="AD70" s="2">
        <v>180</v>
      </c>
      <c r="AE70" s="2">
        <f>(AD70/1.8)</f>
        <v>100</v>
      </c>
      <c r="AF70" s="2"/>
    </row>
    <row r="71" spans="1:32" x14ac:dyDescent="0.25">
      <c r="A71" s="3">
        <v>1</v>
      </c>
      <c r="B71" s="8" t="s">
        <v>68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>
        <f>SUM(C71,E71,G71,I71,K71,M71,O71,Q71,S71,U71,W71,Y71,AA71,AC71)</f>
        <v>0</v>
      </c>
      <c r="AE71" s="2">
        <f t="shared" ref="AE71:AE111" si="2">(AD71/1.8)</f>
        <v>0</v>
      </c>
      <c r="AF71" s="3"/>
    </row>
    <row r="72" spans="1:32" x14ac:dyDescent="0.25">
      <c r="A72" s="3">
        <v>2</v>
      </c>
      <c r="B72" s="8" t="s">
        <v>69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>
        <f t="shared" ref="AD72:AD111" si="3">SUM(C72,E72,G72,I72,K72,M72,O72,Q72,S72,U72,W72,Y72,AA72,AC72)</f>
        <v>0</v>
      </c>
      <c r="AE72" s="2">
        <f t="shared" si="2"/>
        <v>0</v>
      </c>
      <c r="AF72" s="3"/>
    </row>
    <row r="73" spans="1:32" x14ac:dyDescent="0.25">
      <c r="A73" s="3">
        <v>3</v>
      </c>
      <c r="B73" s="8" t="s">
        <v>70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>
        <f t="shared" si="3"/>
        <v>0</v>
      </c>
      <c r="AE73" s="2">
        <f t="shared" si="2"/>
        <v>0</v>
      </c>
      <c r="AF73" s="3"/>
    </row>
    <row r="74" spans="1:32" x14ac:dyDescent="0.25">
      <c r="A74" s="3">
        <v>4</v>
      </c>
      <c r="B74" s="8" t="s">
        <v>71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>
        <f t="shared" si="3"/>
        <v>0</v>
      </c>
      <c r="AE74" s="2">
        <f t="shared" si="2"/>
        <v>0</v>
      </c>
      <c r="AF74" s="3"/>
    </row>
    <row r="75" spans="1:32" x14ac:dyDescent="0.25">
      <c r="A75" s="3">
        <v>5</v>
      </c>
      <c r="B75" s="8" t="s">
        <v>72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>
        <f t="shared" si="3"/>
        <v>0</v>
      </c>
      <c r="AE75" s="2">
        <f t="shared" si="2"/>
        <v>0</v>
      </c>
      <c r="AF75" s="3"/>
    </row>
    <row r="76" spans="1:32" x14ac:dyDescent="0.25">
      <c r="A76" s="3">
        <v>6</v>
      </c>
      <c r="B76" s="8" t="s">
        <v>73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>
        <f t="shared" si="3"/>
        <v>0</v>
      </c>
      <c r="AE76" s="2">
        <f t="shared" si="2"/>
        <v>0</v>
      </c>
      <c r="AF76" s="3"/>
    </row>
    <row r="77" spans="1:32" x14ac:dyDescent="0.25">
      <c r="A77" s="3">
        <v>7</v>
      </c>
      <c r="B77" s="8" t="s">
        <v>74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>
        <f t="shared" si="3"/>
        <v>0</v>
      </c>
      <c r="AE77" s="2">
        <f t="shared" si="2"/>
        <v>0</v>
      </c>
      <c r="AF77" s="3"/>
    </row>
    <row r="78" spans="1:32" x14ac:dyDescent="0.25">
      <c r="A78" s="3">
        <v>8</v>
      </c>
      <c r="B78" s="8" t="s">
        <v>75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>
        <f t="shared" si="3"/>
        <v>0</v>
      </c>
      <c r="AE78" s="2">
        <f t="shared" si="2"/>
        <v>0</v>
      </c>
      <c r="AF78" s="3"/>
    </row>
    <row r="79" spans="1:32" x14ac:dyDescent="0.25">
      <c r="A79" s="3">
        <v>9</v>
      </c>
      <c r="B79" s="8" t="s">
        <v>76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>
        <f t="shared" si="3"/>
        <v>0</v>
      </c>
      <c r="AE79" s="2">
        <f t="shared" si="2"/>
        <v>0</v>
      </c>
      <c r="AF79" s="3"/>
    </row>
    <row r="80" spans="1:32" x14ac:dyDescent="0.25">
      <c r="A80" s="3">
        <v>10</v>
      </c>
      <c r="B80" s="8" t="s">
        <v>77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>
        <f t="shared" si="3"/>
        <v>0</v>
      </c>
      <c r="AE80" s="2">
        <f t="shared" si="2"/>
        <v>0</v>
      </c>
      <c r="AF80" s="3"/>
    </row>
    <row r="81" spans="1:32" x14ac:dyDescent="0.25">
      <c r="A81" s="3">
        <v>11</v>
      </c>
      <c r="B81" s="8" t="s">
        <v>78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>
        <f t="shared" si="3"/>
        <v>0</v>
      </c>
      <c r="AE81" s="2">
        <f t="shared" si="2"/>
        <v>0</v>
      </c>
      <c r="AF81" s="3"/>
    </row>
    <row r="82" spans="1:32" x14ac:dyDescent="0.25">
      <c r="A82" s="3">
        <v>12</v>
      </c>
      <c r="B82" s="8" t="s">
        <v>79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>
        <f t="shared" si="3"/>
        <v>0</v>
      </c>
      <c r="AE82" s="2">
        <f t="shared" si="2"/>
        <v>0</v>
      </c>
      <c r="AF82" s="3"/>
    </row>
    <row r="83" spans="1:32" x14ac:dyDescent="0.25">
      <c r="A83" s="3">
        <v>13</v>
      </c>
      <c r="B83" s="8" t="s">
        <v>80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>
        <f t="shared" si="3"/>
        <v>0</v>
      </c>
      <c r="AE83" s="2">
        <f t="shared" si="2"/>
        <v>0</v>
      </c>
      <c r="AF83" s="3"/>
    </row>
    <row r="84" spans="1:32" x14ac:dyDescent="0.25">
      <c r="A84" s="3">
        <v>14</v>
      </c>
      <c r="B84" s="8" t="s">
        <v>81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>
        <f t="shared" si="3"/>
        <v>0</v>
      </c>
      <c r="AE84" s="2">
        <f t="shared" si="2"/>
        <v>0</v>
      </c>
      <c r="AF84" s="3"/>
    </row>
    <row r="85" spans="1:32" x14ac:dyDescent="0.25">
      <c r="A85" s="3">
        <v>15</v>
      </c>
      <c r="B85" s="8" t="s">
        <v>82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>
        <f t="shared" si="3"/>
        <v>0</v>
      </c>
      <c r="AE85" s="2">
        <f t="shared" si="2"/>
        <v>0</v>
      </c>
      <c r="AF85" s="3"/>
    </row>
    <row r="86" spans="1:32" x14ac:dyDescent="0.25">
      <c r="A86" s="3">
        <v>16</v>
      </c>
      <c r="B86" s="8" t="s">
        <v>83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>
        <f t="shared" si="3"/>
        <v>0</v>
      </c>
      <c r="AE86" s="2">
        <f t="shared" si="2"/>
        <v>0</v>
      </c>
      <c r="AF86" s="3"/>
    </row>
    <row r="87" spans="1:32" x14ac:dyDescent="0.25">
      <c r="A87" s="3">
        <v>17</v>
      </c>
      <c r="B87" s="8" t="s">
        <v>84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>
        <f t="shared" si="3"/>
        <v>0</v>
      </c>
      <c r="AE87" s="2">
        <f t="shared" si="2"/>
        <v>0</v>
      </c>
      <c r="AF87" s="3"/>
    </row>
    <row r="88" spans="1:32" x14ac:dyDescent="0.25">
      <c r="A88" s="3">
        <v>18</v>
      </c>
      <c r="B88" s="8" t="s">
        <v>85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>
        <f t="shared" si="3"/>
        <v>0</v>
      </c>
      <c r="AE88" s="2">
        <f t="shared" si="2"/>
        <v>0</v>
      </c>
      <c r="AF88" s="3"/>
    </row>
    <row r="89" spans="1:32" x14ac:dyDescent="0.25">
      <c r="A89" s="3">
        <v>19</v>
      </c>
      <c r="B89" s="8" t="s">
        <v>86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>
        <f t="shared" si="3"/>
        <v>0</v>
      </c>
      <c r="AE89" s="2">
        <f t="shared" si="2"/>
        <v>0</v>
      </c>
      <c r="AF89" s="3"/>
    </row>
    <row r="90" spans="1:32" x14ac:dyDescent="0.25">
      <c r="A90" s="3">
        <v>20</v>
      </c>
      <c r="B90" s="8" t="s">
        <v>87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>
        <f t="shared" si="3"/>
        <v>0</v>
      </c>
      <c r="AE90" s="2">
        <f t="shared" si="2"/>
        <v>0</v>
      </c>
      <c r="AF90" s="3"/>
    </row>
    <row r="91" spans="1:32" x14ac:dyDescent="0.25">
      <c r="A91" s="3">
        <v>21</v>
      </c>
      <c r="B91" s="8" t="s">
        <v>88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>
        <f t="shared" si="3"/>
        <v>0</v>
      </c>
      <c r="AE91" s="2">
        <f t="shared" si="2"/>
        <v>0</v>
      </c>
      <c r="AF91" s="3"/>
    </row>
    <row r="92" spans="1:32" x14ac:dyDescent="0.25">
      <c r="A92" s="3">
        <v>22</v>
      </c>
      <c r="B92" s="8" t="s">
        <v>89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>
        <f t="shared" si="3"/>
        <v>0</v>
      </c>
      <c r="AE92" s="2">
        <f t="shared" si="2"/>
        <v>0</v>
      </c>
      <c r="AF92" s="3"/>
    </row>
    <row r="93" spans="1:32" x14ac:dyDescent="0.25">
      <c r="A93" s="3">
        <v>23</v>
      </c>
      <c r="B93" s="8" t="s">
        <v>90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>
        <f t="shared" si="3"/>
        <v>0</v>
      </c>
      <c r="AE93" s="2">
        <f t="shared" si="2"/>
        <v>0</v>
      </c>
      <c r="AF93" s="3"/>
    </row>
    <row r="94" spans="1:32" x14ac:dyDescent="0.25">
      <c r="A94" s="3">
        <v>24</v>
      </c>
      <c r="B94" s="8" t="s">
        <v>91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>
        <f t="shared" si="3"/>
        <v>0</v>
      </c>
      <c r="AE94" s="2">
        <f t="shared" si="2"/>
        <v>0</v>
      </c>
      <c r="AF94" s="3"/>
    </row>
    <row r="95" spans="1:32" x14ac:dyDescent="0.25">
      <c r="A95" s="3">
        <v>25</v>
      </c>
      <c r="B95" s="8" t="s">
        <v>92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>
        <f t="shared" si="3"/>
        <v>0</v>
      </c>
      <c r="AE95" s="2">
        <f t="shared" si="2"/>
        <v>0</v>
      </c>
      <c r="AF95" s="3"/>
    </row>
    <row r="96" spans="1:32" x14ac:dyDescent="0.25">
      <c r="A96" s="3">
        <v>26</v>
      </c>
      <c r="B96" s="8" t="s">
        <v>93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>
        <f t="shared" si="3"/>
        <v>0</v>
      </c>
      <c r="AE96" s="2">
        <f t="shared" si="2"/>
        <v>0</v>
      </c>
      <c r="AF96" s="3"/>
    </row>
    <row r="97" spans="1:32" x14ac:dyDescent="0.25">
      <c r="A97" s="3">
        <v>27</v>
      </c>
      <c r="B97" s="8" t="s">
        <v>94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>
        <f t="shared" si="3"/>
        <v>0</v>
      </c>
      <c r="AE97" s="2">
        <f t="shared" si="2"/>
        <v>0</v>
      </c>
      <c r="AF97" s="3"/>
    </row>
    <row r="98" spans="1:32" x14ac:dyDescent="0.25">
      <c r="A98" s="3">
        <v>28</v>
      </c>
      <c r="B98" s="8" t="s">
        <v>95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>
        <f t="shared" si="3"/>
        <v>0</v>
      </c>
      <c r="AE98" s="2">
        <f t="shared" si="2"/>
        <v>0</v>
      </c>
      <c r="AF98" s="3"/>
    </row>
    <row r="99" spans="1:32" x14ac:dyDescent="0.25">
      <c r="A99" s="3">
        <v>29</v>
      </c>
      <c r="B99" s="8" t="s">
        <v>96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>
        <f t="shared" si="3"/>
        <v>0</v>
      </c>
      <c r="AE99" s="2">
        <f t="shared" si="2"/>
        <v>0</v>
      </c>
      <c r="AF99" s="3"/>
    </row>
    <row r="100" spans="1:32" x14ac:dyDescent="0.25">
      <c r="A100" s="3">
        <v>30</v>
      </c>
      <c r="B100" s="8" t="s">
        <v>97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>
        <f t="shared" si="3"/>
        <v>0</v>
      </c>
      <c r="AE100" s="2">
        <f t="shared" si="2"/>
        <v>0</v>
      </c>
      <c r="AF100" s="3"/>
    </row>
    <row r="101" spans="1:32" x14ac:dyDescent="0.25">
      <c r="A101" s="3">
        <v>31</v>
      </c>
      <c r="B101" s="8" t="s">
        <v>98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>
        <f t="shared" si="3"/>
        <v>0</v>
      </c>
      <c r="AE101" s="2">
        <f t="shared" si="2"/>
        <v>0</v>
      </c>
      <c r="AF101" s="3"/>
    </row>
    <row r="102" spans="1:32" x14ac:dyDescent="0.25">
      <c r="A102" s="3">
        <v>32</v>
      </c>
      <c r="B102" s="8" t="s">
        <v>99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>
        <f t="shared" si="3"/>
        <v>0</v>
      </c>
      <c r="AE102" s="2">
        <f t="shared" si="2"/>
        <v>0</v>
      </c>
      <c r="AF102" s="3"/>
    </row>
    <row r="103" spans="1:32" x14ac:dyDescent="0.25">
      <c r="A103" s="3">
        <v>33</v>
      </c>
      <c r="B103" s="8" t="s">
        <v>100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>
        <f t="shared" si="3"/>
        <v>0</v>
      </c>
      <c r="AE103" s="2">
        <f t="shared" si="2"/>
        <v>0</v>
      </c>
      <c r="AF103" s="3"/>
    </row>
    <row r="104" spans="1:32" x14ac:dyDescent="0.25">
      <c r="A104" s="3">
        <v>34</v>
      </c>
      <c r="B104" s="8" t="s">
        <v>101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>
        <f t="shared" si="3"/>
        <v>0</v>
      </c>
      <c r="AE104" s="2">
        <f t="shared" si="2"/>
        <v>0</v>
      </c>
      <c r="AF104" s="3"/>
    </row>
    <row r="105" spans="1:32" x14ac:dyDescent="0.25">
      <c r="A105" s="3">
        <v>35</v>
      </c>
      <c r="B105" s="8" t="s">
        <v>102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>
        <f t="shared" si="3"/>
        <v>0</v>
      </c>
      <c r="AE105" s="2">
        <f t="shared" si="2"/>
        <v>0</v>
      </c>
      <c r="AF105" s="3"/>
    </row>
    <row r="106" spans="1:32" x14ac:dyDescent="0.25">
      <c r="A106" s="3">
        <v>36</v>
      </c>
      <c r="B106" s="8" t="s">
        <v>103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>
        <f t="shared" si="3"/>
        <v>0</v>
      </c>
      <c r="AE106" s="2">
        <f t="shared" si="2"/>
        <v>0</v>
      </c>
      <c r="AF106" s="3"/>
    </row>
    <row r="107" spans="1:32" x14ac:dyDescent="0.25">
      <c r="A107" s="3">
        <v>37</v>
      </c>
      <c r="B107" s="8" t="s">
        <v>104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>
        <f t="shared" si="3"/>
        <v>0</v>
      </c>
      <c r="AE107" s="2">
        <f t="shared" si="2"/>
        <v>0</v>
      </c>
      <c r="AF107" s="3"/>
    </row>
    <row r="108" spans="1:32" x14ac:dyDescent="0.25">
      <c r="A108" s="3">
        <v>38</v>
      </c>
      <c r="B108" s="8" t="s">
        <v>105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>
        <f t="shared" si="3"/>
        <v>0</v>
      </c>
      <c r="AE108" s="2">
        <f t="shared" si="2"/>
        <v>0</v>
      </c>
      <c r="AF108" s="3"/>
    </row>
    <row r="109" spans="1:32" x14ac:dyDescent="0.25">
      <c r="A109" s="3">
        <v>39</v>
      </c>
      <c r="B109" s="8" t="s">
        <v>106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>
        <f t="shared" si="3"/>
        <v>0</v>
      </c>
      <c r="AE109" s="2">
        <f t="shared" si="2"/>
        <v>0</v>
      </c>
      <c r="AF109" s="3"/>
    </row>
    <row r="110" spans="1:32" x14ac:dyDescent="0.25">
      <c r="A110" s="3">
        <v>40</v>
      </c>
      <c r="B110" s="8" t="s">
        <v>107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>
        <f t="shared" si="3"/>
        <v>0</v>
      </c>
      <c r="AE110" s="2">
        <f t="shared" si="2"/>
        <v>0</v>
      </c>
      <c r="AF110" s="3"/>
    </row>
    <row r="111" spans="1:32" x14ac:dyDescent="0.25">
      <c r="A111" s="3">
        <v>41</v>
      </c>
      <c r="B111" s="10" t="s">
        <v>108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>
        <f t="shared" si="3"/>
        <v>0</v>
      </c>
      <c r="AE111" s="2">
        <f t="shared" si="2"/>
        <v>0</v>
      </c>
      <c r="AF111" s="3"/>
    </row>
  </sheetData>
  <mergeCells count="18">
    <mergeCell ref="A1:AE1"/>
    <mergeCell ref="A2:AE2"/>
    <mergeCell ref="A3:AE3"/>
    <mergeCell ref="C4:H4"/>
    <mergeCell ref="I4:R4"/>
    <mergeCell ref="S4:V4"/>
    <mergeCell ref="W4:X4"/>
    <mergeCell ref="Y4:Z4"/>
    <mergeCell ref="AA4:AB4"/>
    <mergeCell ref="A66:AE66"/>
    <mergeCell ref="A67:AE67"/>
    <mergeCell ref="C69:H69"/>
    <mergeCell ref="I69:R69"/>
    <mergeCell ref="S69:V69"/>
    <mergeCell ref="W69:X69"/>
    <mergeCell ref="Y69:Z69"/>
    <mergeCell ref="AA69:AB69"/>
    <mergeCell ref="A68:AF68"/>
  </mergeCells>
  <pageMargins left="0.25" right="0.25" top="0.75" bottom="0.7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S.V.R.D (Swapnil)</dc:creator>
  <cp:lastModifiedBy>S.V.R.D (Swapnil)</cp:lastModifiedBy>
  <dcterms:created xsi:type="dcterms:W3CDTF">2018-11-20T09:51:47Z</dcterms:created>
  <dcterms:modified xsi:type="dcterms:W3CDTF">2018-11-29T09:01:24Z</dcterms:modified>
</cp:coreProperties>
</file>